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Q:\Arbeitsmittel\Software\Inventor\VBA\RangeBox\"/>
    </mc:Choice>
  </mc:AlternateContent>
  <xr:revisionPtr revIDLastSave="0" documentId="13_ncr:1_{8024D42E-2604-4BBC-AA4B-35AB45F4E8D4}" xr6:coauthVersionLast="47" xr6:coauthVersionMax="47" xr10:uidLastSave="{00000000-0000-0000-0000-000000000000}"/>
  <bookViews>
    <workbookView xWindow="21090" yWindow="4080" windowWidth="18150" windowHeight="26640" xr2:uid="{F428C7F9-DAF0-4800-A1AB-5BC16B24DCA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B48" i="1"/>
  <c r="B12" i="1"/>
  <c r="B23" i="1"/>
  <c r="B34" i="1"/>
  <c r="C3" i="1"/>
  <c r="B4" i="1"/>
  <c r="B5" i="1"/>
  <c r="B6" i="1"/>
  <c r="B7" i="1"/>
  <c r="B8" i="1"/>
  <c r="B9" i="1"/>
  <c r="B10" i="1"/>
  <c r="B11" i="1"/>
  <c r="B14" i="1"/>
  <c r="B15" i="1"/>
  <c r="B16" i="1"/>
  <c r="B17" i="1"/>
  <c r="B18" i="1"/>
  <c r="B19" i="1"/>
  <c r="B20" i="1"/>
  <c r="B21" i="1"/>
  <c r="B22" i="1"/>
  <c r="B25" i="1"/>
  <c r="B26" i="1"/>
  <c r="B27" i="1"/>
  <c r="B28" i="1"/>
  <c r="B29" i="1"/>
  <c r="B30" i="1"/>
  <c r="B31" i="1"/>
  <c r="B32" i="1"/>
  <c r="B33" i="1"/>
  <c r="B36" i="1"/>
  <c r="B37" i="1"/>
  <c r="B38" i="1"/>
  <c r="B39" i="1"/>
  <c r="B40" i="1"/>
  <c r="B41" i="1"/>
  <c r="B42" i="1"/>
  <c r="B43" i="1"/>
  <c r="B44" i="1"/>
  <c r="B45" i="1"/>
  <c r="B46" i="1"/>
  <c r="B47" i="1"/>
  <c r="B3" i="1"/>
</calcChain>
</file>

<file path=xl/sharedStrings.xml><?xml version="1.0" encoding="utf-8"?>
<sst xmlns="http://schemas.openxmlformats.org/spreadsheetml/2006/main" count="5" uniqueCount="5">
  <si>
    <t>exp</t>
  </si>
  <si>
    <t xml:space="preserve"> 10^exp</t>
  </si>
  <si>
    <t>n</t>
  </si>
  <si>
    <t>Faktor</t>
  </si>
  <si>
    <t>Fixpkt.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</si>
</sst>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0"/>
  </numFmts>
  <fonts count="2" x14ac:knownFonts="1">
    <font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1" fillId="2" borderId="1" xfId="0" applyFont="1" applyFill="1" applyBorder="1"/>
    <xf numFmtId="0" fontId="1" fillId="2" borderId="0" xfId="0" applyFont="1" applyFill="1"/>
    <xf numFmtId="0" fontId="1" fillId="0" borderId="0" xfId="0" applyFont="1" applyBorder="1"/>
    <xf numFmtId="0" fontId="0" fillId="0" borderId="0" xfId="0" applyBorder="1" applyAlignment="1">
      <alignment horizontal="left"/>
    </xf>
    <xf numFmtId="165" fontId="0" fillId="0" borderId="0" xfId="0" applyNumberFormat="1"/>
    <xf numFmtId="165" fontId="0" fillId="2" borderId="1" xfId="0" applyNumberFormat="1" applyFill="1" applyBorder="1"/>
    <xf numFmtId="165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8921052554748786E-2"/>
          <c:y val="9.0014064697609003E-2"/>
          <c:w val="0.92346304876517804"/>
          <c:h val="0.80760468232610161"/>
        </c:manualLayout>
      </c:layout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Sheet1!$B$3:$B$48</c:f>
              <c:numCache>
                <c:formatCode>0.0000</c:formatCode>
                <c:ptCount val="46"/>
                <c:pt idx="0">
                  <c:v>0.1</c:v>
                </c:pt>
                <c:pt idx="1">
                  <c:v>0.12589254117941667</c:v>
                </c:pt>
                <c:pt idx="2">
                  <c:v>0.15848931924611132</c:v>
                </c:pt>
                <c:pt idx="3">
                  <c:v>0.19952623149688795</c:v>
                </c:pt>
                <c:pt idx="4">
                  <c:v>0.25118864315095801</c:v>
                </c:pt>
                <c:pt idx="5">
                  <c:v>0.31622776601683794</c:v>
                </c:pt>
                <c:pt idx="6">
                  <c:v>0.3981071705534972</c:v>
                </c:pt>
                <c:pt idx="7">
                  <c:v>0.50118723362727224</c:v>
                </c:pt>
                <c:pt idx="8">
                  <c:v>0.63095734448019325</c:v>
                </c:pt>
                <c:pt idx="9">
                  <c:v>0.79432823472428149</c:v>
                </c:pt>
                <c:pt idx="10">
                  <c:v>0.99939999999999996</c:v>
                </c:pt>
                <c:pt idx="11">
                  <c:v>1</c:v>
                </c:pt>
                <c:pt idx="12">
                  <c:v>1.2589254117941673</c:v>
                </c:pt>
                <c:pt idx="13">
                  <c:v>1.5848931924611136</c:v>
                </c:pt>
                <c:pt idx="14">
                  <c:v>1.9952623149688797</c:v>
                </c:pt>
                <c:pt idx="15">
                  <c:v>2.5118864315095806</c:v>
                </c:pt>
                <c:pt idx="16">
                  <c:v>3.1622776601683795</c:v>
                </c:pt>
                <c:pt idx="17">
                  <c:v>3.9810717055349727</c:v>
                </c:pt>
                <c:pt idx="18">
                  <c:v>5.0118723362727229</c:v>
                </c:pt>
                <c:pt idx="19">
                  <c:v>6.3095734448019343</c:v>
                </c:pt>
                <c:pt idx="20">
                  <c:v>7.9432823472428176</c:v>
                </c:pt>
                <c:pt idx="21">
                  <c:v>9.9939999999999998</c:v>
                </c:pt>
                <c:pt idx="22">
                  <c:v>10</c:v>
                </c:pt>
                <c:pt idx="23">
                  <c:v>12.58925411794168</c:v>
                </c:pt>
                <c:pt idx="24">
                  <c:v>15.848931924611136</c:v>
                </c:pt>
                <c:pt idx="25">
                  <c:v>19.952623149688804</c:v>
                </c:pt>
                <c:pt idx="26">
                  <c:v>25.118864315095799</c:v>
                </c:pt>
                <c:pt idx="27">
                  <c:v>31.622776601683803</c:v>
                </c:pt>
                <c:pt idx="28">
                  <c:v>39.810717055349755</c:v>
                </c:pt>
                <c:pt idx="29">
                  <c:v>50.118723362727238</c:v>
                </c:pt>
                <c:pt idx="30">
                  <c:v>63.095734448019364</c:v>
                </c:pt>
                <c:pt idx="31">
                  <c:v>79.432823472428197</c:v>
                </c:pt>
                <c:pt idx="32">
                  <c:v>99.94</c:v>
                </c:pt>
                <c:pt idx="33">
                  <c:v>100</c:v>
                </c:pt>
                <c:pt idx="34">
                  <c:v>125.89254117941677</c:v>
                </c:pt>
                <c:pt idx="35">
                  <c:v>158.48931924611153</c:v>
                </c:pt>
                <c:pt idx="36">
                  <c:v>199.52623149688802</c:v>
                </c:pt>
                <c:pt idx="37">
                  <c:v>251.18864315095806</c:v>
                </c:pt>
                <c:pt idx="38">
                  <c:v>316.22776601683825</c:v>
                </c:pt>
                <c:pt idx="39">
                  <c:v>398.10717055349761</c:v>
                </c:pt>
                <c:pt idx="40">
                  <c:v>501.18723362727269</c:v>
                </c:pt>
                <c:pt idx="41">
                  <c:v>630.95734448019323</c:v>
                </c:pt>
                <c:pt idx="42">
                  <c:v>794.32823472428208</c:v>
                </c:pt>
                <c:pt idx="43">
                  <c:v>1000</c:v>
                </c:pt>
                <c:pt idx="44">
                  <c:v>1258.925411794168</c:v>
                </c:pt>
                <c:pt idx="45">
                  <c:v>1584.8931924611156</c:v>
                </c:pt>
              </c:numCache>
            </c:numRef>
          </c:xVal>
          <c:yVal>
            <c:numRef>
              <c:f>Sheet1!$C$3:$C$48</c:f>
              <c:numCache>
                <c:formatCode>General</c:formatCode>
                <c:ptCount val="4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2B-4E06-A426-58151AC349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2322079"/>
        <c:axId val="1002318239"/>
      </c:scatterChart>
      <c:valAx>
        <c:axId val="1002322079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002318239"/>
        <c:crossesAt val="-1"/>
        <c:crossBetween val="midCat"/>
      </c:valAx>
      <c:valAx>
        <c:axId val="1002318239"/>
        <c:scaling>
          <c:orientation val="minMax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002322079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133349</xdr:colOff>
      <xdr:row>11</xdr:row>
      <xdr:rowOff>123825</xdr:rowOff>
    </xdr:from>
    <xdr:to>
      <xdr:col>17</xdr:col>
      <xdr:colOff>333374</xdr:colOff>
      <xdr:row>35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B92774-E178-8B48-8D54-138F6A9B44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428C3-9C8A-4633-A2C0-B9E309FD59A4}">
  <dimension ref="A1:G48"/>
  <sheetViews>
    <sheetView tabSelected="1" workbookViewId="0">
      <selection activeCell="M7" sqref="M7"/>
    </sheetView>
  </sheetViews>
  <sheetFormatPr defaultRowHeight="15" x14ac:dyDescent="0.25"/>
  <cols>
    <col min="1" max="1" width="4.7109375" style="2" bestFit="1" customWidth="1"/>
    <col min="2" max="2" width="11.85546875" style="7" customWidth="1"/>
    <col min="3" max="3" width="7.7109375" style="1" customWidth="1"/>
    <col min="4" max="4" width="8" customWidth="1"/>
  </cols>
  <sheetData>
    <row r="1" spans="1:7" x14ac:dyDescent="0.25">
      <c r="D1" t="s">
        <v>4</v>
      </c>
      <c r="G1" t="s">
        <v>3</v>
      </c>
    </row>
    <row r="2" spans="1:7" x14ac:dyDescent="0.25">
      <c r="A2" s="2" t="s">
        <v>0</v>
      </c>
      <c r="B2" s="7" t="s">
        <v>1</v>
      </c>
      <c r="C2" s="1" t="s">
        <v>2</v>
      </c>
      <c r="D2">
        <v>9.9949999999999992</v>
      </c>
      <c r="G2">
        <v>1.742</v>
      </c>
    </row>
    <row r="3" spans="1:7" x14ac:dyDescent="0.25">
      <c r="A3" s="3">
        <v>-1</v>
      </c>
      <c r="B3" s="8">
        <f>10^A3</f>
        <v>0.1</v>
      </c>
      <c r="C3" s="6">
        <f>ROUND((ATAN($G$2*LOG($D$2/B3))/1.05+1.5),0)</f>
        <v>3</v>
      </c>
    </row>
    <row r="4" spans="1:7" x14ac:dyDescent="0.25">
      <c r="A4" s="2">
        <v>-0.9</v>
      </c>
      <c r="B4" s="7">
        <f t="shared" ref="B4:B48" si="0">10^A4</f>
        <v>0.12589254117941667</v>
      </c>
      <c r="C4" s="6">
        <f t="shared" ref="C4:C48" si="1">ROUND((ATAN($G$2*LOG($D$2/B4))/1.05+1.5),0)</f>
        <v>3</v>
      </c>
    </row>
    <row r="5" spans="1:7" x14ac:dyDescent="0.25">
      <c r="A5" s="2">
        <v>-0.8</v>
      </c>
      <c r="B5" s="7">
        <f t="shared" si="0"/>
        <v>0.15848931924611132</v>
      </c>
      <c r="C5" s="6">
        <f t="shared" si="1"/>
        <v>3</v>
      </c>
    </row>
    <row r="6" spans="1:7" x14ac:dyDescent="0.25">
      <c r="A6" s="2">
        <v>-0.7</v>
      </c>
      <c r="B6" s="7">
        <f t="shared" si="0"/>
        <v>0.19952623149688795</v>
      </c>
      <c r="C6" s="6">
        <f t="shared" si="1"/>
        <v>3</v>
      </c>
    </row>
    <row r="7" spans="1:7" x14ac:dyDescent="0.25">
      <c r="A7" s="2">
        <v>-0.6</v>
      </c>
      <c r="B7" s="7">
        <f t="shared" si="0"/>
        <v>0.25118864315095801</v>
      </c>
      <c r="C7" s="6">
        <f t="shared" si="1"/>
        <v>3</v>
      </c>
    </row>
    <row r="8" spans="1:7" x14ac:dyDescent="0.25">
      <c r="A8" s="2">
        <v>-0.5</v>
      </c>
      <c r="B8" s="7">
        <f t="shared" si="0"/>
        <v>0.31622776601683794</v>
      </c>
      <c r="C8" s="6">
        <f t="shared" si="1"/>
        <v>3</v>
      </c>
    </row>
    <row r="9" spans="1:7" x14ac:dyDescent="0.25">
      <c r="A9" s="2">
        <v>-0.4</v>
      </c>
      <c r="B9" s="7">
        <f t="shared" si="0"/>
        <v>0.3981071705534972</v>
      </c>
      <c r="C9" s="6">
        <f t="shared" si="1"/>
        <v>3</v>
      </c>
    </row>
    <row r="10" spans="1:7" x14ac:dyDescent="0.25">
      <c r="A10" s="2">
        <v>-0.3</v>
      </c>
      <c r="B10" s="7">
        <f t="shared" si="0"/>
        <v>0.50118723362727224</v>
      </c>
      <c r="C10" s="6">
        <f t="shared" si="1"/>
        <v>3</v>
      </c>
    </row>
    <row r="11" spans="1:7" x14ac:dyDescent="0.25">
      <c r="A11" s="2">
        <v>-0.2</v>
      </c>
      <c r="B11" s="7">
        <f t="shared" si="0"/>
        <v>0.63095734448019325</v>
      </c>
      <c r="C11" s="6">
        <f t="shared" si="1"/>
        <v>3</v>
      </c>
    </row>
    <row r="12" spans="1:7" x14ac:dyDescent="0.25">
      <c r="A12" s="2">
        <v>-0.1</v>
      </c>
      <c r="B12" s="7">
        <f t="shared" si="0"/>
        <v>0.79432823472428149</v>
      </c>
      <c r="C12" s="6">
        <f t="shared" si="1"/>
        <v>3</v>
      </c>
    </row>
    <row r="13" spans="1:7" x14ac:dyDescent="0.25">
      <c r="B13" s="7">
        <v>0.99939999999999996</v>
      </c>
      <c r="C13" s="6">
        <f t="shared" si="1"/>
        <v>2</v>
      </c>
    </row>
    <row r="14" spans="1:7" x14ac:dyDescent="0.25">
      <c r="A14" s="3">
        <v>0</v>
      </c>
      <c r="B14" s="8">
        <f t="shared" si="0"/>
        <v>1</v>
      </c>
      <c r="C14" s="6">
        <f t="shared" si="1"/>
        <v>2</v>
      </c>
    </row>
    <row r="15" spans="1:7" x14ac:dyDescent="0.25">
      <c r="A15" s="2">
        <v>0.1</v>
      </c>
      <c r="B15" s="7">
        <f t="shared" si="0"/>
        <v>1.2589254117941673</v>
      </c>
      <c r="C15" s="6">
        <f t="shared" si="1"/>
        <v>2</v>
      </c>
    </row>
    <row r="16" spans="1:7" x14ac:dyDescent="0.25">
      <c r="A16" s="2">
        <v>0.2</v>
      </c>
      <c r="B16" s="7">
        <f t="shared" si="0"/>
        <v>1.5848931924611136</v>
      </c>
      <c r="C16" s="6">
        <f t="shared" si="1"/>
        <v>2</v>
      </c>
    </row>
    <row r="17" spans="1:3" x14ac:dyDescent="0.25">
      <c r="A17" s="2">
        <v>0.3</v>
      </c>
      <c r="B17" s="7">
        <f t="shared" si="0"/>
        <v>1.9952623149688797</v>
      </c>
      <c r="C17" s="6">
        <f t="shared" si="1"/>
        <v>2</v>
      </c>
    </row>
    <row r="18" spans="1:3" x14ac:dyDescent="0.25">
      <c r="A18" s="2">
        <v>0.4</v>
      </c>
      <c r="B18" s="7">
        <f t="shared" si="0"/>
        <v>2.5118864315095806</v>
      </c>
      <c r="C18" s="6">
        <f t="shared" si="1"/>
        <v>2</v>
      </c>
    </row>
    <row r="19" spans="1:3" x14ac:dyDescent="0.25">
      <c r="A19" s="2">
        <v>0.5</v>
      </c>
      <c r="B19" s="7">
        <f t="shared" si="0"/>
        <v>3.1622776601683795</v>
      </c>
      <c r="C19" s="6">
        <f t="shared" si="1"/>
        <v>2</v>
      </c>
    </row>
    <row r="20" spans="1:3" x14ac:dyDescent="0.25">
      <c r="A20" s="2">
        <v>0.6</v>
      </c>
      <c r="B20" s="7">
        <f t="shared" si="0"/>
        <v>3.9810717055349727</v>
      </c>
      <c r="C20" s="6">
        <f t="shared" si="1"/>
        <v>2</v>
      </c>
    </row>
    <row r="21" spans="1:3" x14ac:dyDescent="0.25">
      <c r="A21" s="2">
        <v>0.7</v>
      </c>
      <c r="B21" s="7">
        <f t="shared" si="0"/>
        <v>5.0118723362727229</v>
      </c>
      <c r="C21" s="6">
        <f t="shared" si="1"/>
        <v>2</v>
      </c>
    </row>
    <row r="22" spans="1:3" x14ac:dyDescent="0.25">
      <c r="A22" s="2">
        <v>0.8</v>
      </c>
      <c r="B22" s="7">
        <f t="shared" si="0"/>
        <v>6.3095734448019343</v>
      </c>
      <c r="C22" s="6">
        <f t="shared" si="1"/>
        <v>2</v>
      </c>
    </row>
    <row r="23" spans="1:3" x14ac:dyDescent="0.25">
      <c r="A23" s="2">
        <v>0.9</v>
      </c>
      <c r="B23" s="7">
        <f t="shared" si="0"/>
        <v>7.9432823472428176</v>
      </c>
      <c r="C23" s="6">
        <f t="shared" si="1"/>
        <v>2</v>
      </c>
    </row>
    <row r="24" spans="1:3" x14ac:dyDescent="0.25">
      <c r="B24" s="7">
        <v>9.9939999999999998</v>
      </c>
      <c r="C24" s="6">
        <f t="shared" si="1"/>
        <v>2</v>
      </c>
    </row>
    <row r="25" spans="1:3" x14ac:dyDescent="0.25">
      <c r="A25" s="4">
        <v>1</v>
      </c>
      <c r="B25" s="8">
        <f t="shared" si="0"/>
        <v>10</v>
      </c>
      <c r="C25" s="6">
        <f t="shared" si="1"/>
        <v>1</v>
      </c>
    </row>
    <row r="26" spans="1:3" x14ac:dyDescent="0.25">
      <c r="A26" s="2">
        <v>1.1000000000000001</v>
      </c>
      <c r="B26" s="7">
        <f t="shared" si="0"/>
        <v>12.58925411794168</v>
      </c>
      <c r="C26" s="6">
        <f t="shared" si="1"/>
        <v>1</v>
      </c>
    </row>
    <row r="27" spans="1:3" x14ac:dyDescent="0.25">
      <c r="A27" s="2">
        <v>1.2</v>
      </c>
      <c r="B27" s="7">
        <f t="shared" si="0"/>
        <v>15.848931924611136</v>
      </c>
      <c r="C27" s="6">
        <f t="shared" si="1"/>
        <v>1</v>
      </c>
    </row>
    <row r="28" spans="1:3" x14ac:dyDescent="0.25">
      <c r="A28" s="2">
        <v>1.3</v>
      </c>
      <c r="B28" s="7">
        <f t="shared" si="0"/>
        <v>19.952623149688804</v>
      </c>
      <c r="C28" s="6">
        <f t="shared" si="1"/>
        <v>1</v>
      </c>
    </row>
    <row r="29" spans="1:3" x14ac:dyDescent="0.25">
      <c r="A29" s="2">
        <v>1.4</v>
      </c>
      <c r="B29" s="7">
        <f t="shared" si="0"/>
        <v>25.118864315095799</v>
      </c>
      <c r="C29" s="6">
        <f t="shared" si="1"/>
        <v>1</v>
      </c>
    </row>
    <row r="30" spans="1:3" x14ac:dyDescent="0.25">
      <c r="A30" s="2">
        <v>1.5</v>
      </c>
      <c r="B30" s="7">
        <f t="shared" si="0"/>
        <v>31.622776601683803</v>
      </c>
      <c r="C30" s="6">
        <f t="shared" si="1"/>
        <v>1</v>
      </c>
    </row>
    <row r="31" spans="1:3" x14ac:dyDescent="0.25">
      <c r="A31" s="2">
        <v>1.6</v>
      </c>
      <c r="B31" s="7">
        <f t="shared" si="0"/>
        <v>39.810717055349755</v>
      </c>
      <c r="C31" s="6">
        <f t="shared" si="1"/>
        <v>1</v>
      </c>
    </row>
    <row r="32" spans="1:3" x14ac:dyDescent="0.25">
      <c r="A32" s="2">
        <v>1.7</v>
      </c>
      <c r="B32" s="7">
        <f t="shared" si="0"/>
        <v>50.118723362727238</v>
      </c>
      <c r="C32" s="6">
        <f t="shared" si="1"/>
        <v>1</v>
      </c>
    </row>
    <row r="33" spans="1:3" x14ac:dyDescent="0.25">
      <c r="A33" s="2">
        <v>1.8</v>
      </c>
      <c r="B33" s="7">
        <f t="shared" si="0"/>
        <v>63.095734448019364</v>
      </c>
      <c r="C33" s="6">
        <f t="shared" si="1"/>
        <v>1</v>
      </c>
    </row>
    <row r="34" spans="1:3" x14ac:dyDescent="0.25">
      <c r="A34" s="5">
        <v>1.9</v>
      </c>
      <c r="B34" s="9">
        <f t="shared" si="0"/>
        <v>79.432823472428197</v>
      </c>
      <c r="C34" s="6">
        <f t="shared" si="1"/>
        <v>1</v>
      </c>
    </row>
    <row r="35" spans="1:3" x14ac:dyDescent="0.25">
      <c r="A35" s="5"/>
      <c r="B35" s="9">
        <v>99.94</v>
      </c>
      <c r="C35" s="6">
        <f t="shared" si="1"/>
        <v>1</v>
      </c>
    </row>
    <row r="36" spans="1:3" x14ac:dyDescent="0.25">
      <c r="A36" s="3">
        <v>2</v>
      </c>
      <c r="B36" s="8">
        <f t="shared" si="0"/>
        <v>100</v>
      </c>
      <c r="C36" s="6">
        <f t="shared" si="1"/>
        <v>1</v>
      </c>
    </row>
    <row r="37" spans="1:3" x14ac:dyDescent="0.25">
      <c r="A37" s="2">
        <v>2.1</v>
      </c>
      <c r="B37" s="7">
        <f t="shared" si="0"/>
        <v>125.89254117941677</v>
      </c>
      <c r="C37" s="6">
        <f t="shared" si="1"/>
        <v>0</v>
      </c>
    </row>
    <row r="38" spans="1:3" x14ac:dyDescent="0.25">
      <c r="A38" s="2">
        <v>2.2000000000000002</v>
      </c>
      <c r="B38" s="7">
        <f t="shared" si="0"/>
        <v>158.48931924611153</v>
      </c>
      <c r="C38" s="6">
        <f t="shared" si="1"/>
        <v>0</v>
      </c>
    </row>
    <row r="39" spans="1:3" x14ac:dyDescent="0.25">
      <c r="A39" s="2">
        <v>2.2999999999999998</v>
      </c>
      <c r="B39" s="7">
        <f t="shared" si="0"/>
        <v>199.52623149688802</v>
      </c>
      <c r="C39" s="6">
        <f t="shared" si="1"/>
        <v>0</v>
      </c>
    </row>
    <row r="40" spans="1:3" x14ac:dyDescent="0.25">
      <c r="A40" s="2">
        <v>2.4</v>
      </c>
      <c r="B40" s="7">
        <f t="shared" si="0"/>
        <v>251.18864315095806</v>
      </c>
      <c r="C40" s="6">
        <f t="shared" si="1"/>
        <v>0</v>
      </c>
    </row>
    <row r="41" spans="1:3" x14ac:dyDescent="0.25">
      <c r="A41" s="2">
        <v>2.5</v>
      </c>
      <c r="B41" s="7">
        <f t="shared" si="0"/>
        <v>316.22776601683825</v>
      </c>
      <c r="C41" s="6">
        <f t="shared" si="1"/>
        <v>0</v>
      </c>
    </row>
    <row r="42" spans="1:3" x14ac:dyDescent="0.25">
      <c r="A42" s="2">
        <v>2.6</v>
      </c>
      <c r="B42" s="7">
        <f t="shared" si="0"/>
        <v>398.10717055349761</v>
      </c>
      <c r="C42" s="6">
        <f t="shared" si="1"/>
        <v>0</v>
      </c>
    </row>
    <row r="43" spans="1:3" x14ac:dyDescent="0.25">
      <c r="A43" s="2">
        <v>2.7</v>
      </c>
      <c r="B43" s="7">
        <f t="shared" si="0"/>
        <v>501.18723362727269</v>
      </c>
      <c r="C43" s="6">
        <f t="shared" si="1"/>
        <v>0</v>
      </c>
    </row>
    <row r="44" spans="1:3" x14ac:dyDescent="0.25">
      <c r="A44" s="2">
        <v>2.8</v>
      </c>
      <c r="B44" s="7">
        <f t="shared" si="0"/>
        <v>630.95734448019323</v>
      </c>
      <c r="C44" s="6">
        <f t="shared" si="1"/>
        <v>0</v>
      </c>
    </row>
    <row r="45" spans="1:3" x14ac:dyDescent="0.25">
      <c r="A45" s="2">
        <v>2.9</v>
      </c>
      <c r="B45" s="7">
        <f t="shared" si="0"/>
        <v>794.32823472428208</v>
      </c>
      <c r="C45" s="6">
        <f t="shared" si="1"/>
        <v>0</v>
      </c>
    </row>
    <row r="46" spans="1:3" x14ac:dyDescent="0.25">
      <c r="A46" s="2">
        <v>3</v>
      </c>
      <c r="B46" s="7">
        <f t="shared" si="0"/>
        <v>1000</v>
      </c>
      <c r="C46" s="6">
        <f t="shared" si="1"/>
        <v>0</v>
      </c>
    </row>
    <row r="47" spans="1:3" x14ac:dyDescent="0.25">
      <c r="A47" s="2">
        <v>3.1</v>
      </c>
      <c r="B47" s="7">
        <f t="shared" si="0"/>
        <v>1258.925411794168</v>
      </c>
      <c r="C47" s="6">
        <f t="shared" si="1"/>
        <v>0</v>
      </c>
    </row>
    <row r="48" spans="1:3" x14ac:dyDescent="0.25">
      <c r="A48" s="2">
        <v>3.2</v>
      </c>
      <c r="B48" s="7">
        <f t="shared" si="0"/>
        <v>1584.8931924611156</v>
      </c>
      <c r="C48" s="6">
        <f t="shared" si="1"/>
        <v>0</v>
      </c>
    </row>
  </sheetData>
  <conditionalFormatting sqref="C3:C48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Roland Schröder</dc:creator>
  <cp:lastModifiedBy>Roland Schröder</cp:lastModifiedBy>
  <dcterms:created xsi:type="dcterms:W3CDTF">2025-02-13T14:29:28Z</dcterms:created>
  <dcterms:modified xsi:type="dcterms:W3CDTF">2025-02-14T19:21:52Z</dcterms:modified>
</cp:coreProperties>
</file>