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ngratz.MACH-PARTNER\Downloads\Zellenvergleichenundersetzen\"/>
    </mc:Choice>
  </mc:AlternateContent>
  <bookViews>
    <workbookView xWindow="2190" yWindow="105" windowWidth="28515" windowHeight="14115" activeTab="1"/>
  </bookViews>
  <sheets>
    <sheet name="Importierte Werte" sheetId="1" r:id="rId1"/>
    <sheet name="Vergleich_Austausch" sheetId="2" r:id="rId2"/>
    <sheet name="Ergebnis" sheetId="3" r:id="rId3"/>
  </sheets>
  <calcPr calcId="162913"/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" i="2"/>
  <c r="C1" i="2"/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" i="1"/>
</calcChain>
</file>

<file path=xl/sharedStrings.xml><?xml version="1.0" encoding="utf-8"?>
<sst xmlns="http://schemas.openxmlformats.org/spreadsheetml/2006/main" count="41" uniqueCount="17">
  <si>
    <t>Maßnahme 1</t>
  </si>
  <si>
    <t>Maßnahme 2</t>
  </si>
  <si>
    <t>Maßnahme 3</t>
  </si>
  <si>
    <t xml:space="preserve">1-1-2 Importierter Text </t>
  </si>
  <si>
    <t>1-2-1 Importierter Text</t>
  </si>
  <si>
    <t>1-3-1 Importierter Text</t>
  </si>
  <si>
    <t>…</t>
  </si>
  <si>
    <t>1-1-1 Austausch Text</t>
  </si>
  <si>
    <t>1-1-2 Austausch Text</t>
  </si>
  <si>
    <t>1-1-3 Austausch Text</t>
  </si>
  <si>
    <t>1-2-1 Austausch Text</t>
  </si>
  <si>
    <t>1-2-2 Austausch Text</t>
  </si>
  <si>
    <t>1-3-1 Austausch Text</t>
  </si>
  <si>
    <t>1-3-2 Austausch Text</t>
  </si>
  <si>
    <t>2-1-1 Austausch Text</t>
  </si>
  <si>
    <t>2-1-2 Austausch Text</t>
  </si>
  <si>
    <t>1-1-1 Importierte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</si>
</sst>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2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6"/>
  <sheetViews>
    <sheetView workbookViewId="0">
      <selection activeCell="C1" sqref="C1"/>
    </sheetView>
  </sheetViews>
  <sheetFormatPr baseColWidth="10" defaultRowHeight="15" x14ac:dyDescent="0.25"/>
  <cols>
    <col min="2" max="2" width="21.85546875" bestFit="1" customWidth="1"/>
    <col min="3" max="3" width="11.42578125" style="3"/>
  </cols>
  <sheetData>
    <row r="1" spans="2:3" x14ac:dyDescent="0.25">
      <c r="B1" s="1" t="s">
        <v>16</v>
      </c>
      <c r="C1" s="3" t="str">
        <f>IFERROR(VLOOKUP(MID(B1,1,SEARCH(" ",B1)-1),Vergleich_Austausch!A:B,2,FALSE),B1)</f>
        <v>1-1-1 Austausch Text</v>
      </c>
    </row>
    <row r="2" spans="2:3" x14ac:dyDescent="0.25">
      <c r="B2" t="s">
        <v>0</v>
      </c>
      <c r="C2" s="3" t="str">
        <f>IFERROR(VLOOKUP(MID(B2,1,SEARCH(" ",B2)-1),Vergleich_Austausch!A:B,2,FALSE),B2)</f>
        <v>Maßnahme 1</v>
      </c>
    </row>
    <row r="3" spans="2:3" x14ac:dyDescent="0.25">
      <c r="B3" t="s">
        <v>1</v>
      </c>
      <c r="C3" s="3" t="str">
        <f>IFERROR(VLOOKUP(MID(B3,1,SEARCH(" ",B3)-1),Vergleich_Austausch!A:B,2,FALSE),B3)</f>
        <v>Maßnahme 2</v>
      </c>
    </row>
    <row r="4" spans="2:3" x14ac:dyDescent="0.25">
      <c r="B4" t="s">
        <v>2</v>
      </c>
      <c r="C4" s="3" t="str">
        <f>IFERROR(VLOOKUP(MID(B4,1,SEARCH(" ",B4)-1),Vergleich_Austausch!A:B,2,FALSE),B4)</f>
        <v>Maßnahme 3</v>
      </c>
    </row>
    <row r="5" spans="2:3" x14ac:dyDescent="0.25">
      <c r="B5" s="1" t="s">
        <v>3</v>
      </c>
      <c r="C5" s="3" t="str">
        <f>IFERROR(VLOOKUP(MID(B5,1,SEARCH(" ",B5)-1),Vergleich_Austausch!A:B,2,FALSE),B5)</f>
        <v>1-1-2 Austausch Text</v>
      </c>
    </row>
    <row r="6" spans="2:3" x14ac:dyDescent="0.25">
      <c r="B6" t="s">
        <v>0</v>
      </c>
      <c r="C6" s="3" t="str">
        <f>IFERROR(VLOOKUP(MID(B6,1,SEARCH(" ",B6)-1),Vergleich_Austausch!A:B,2,FALSE),B6)</f>
        <v>Maßnahme 1</v>
      </c>
    </row>
    <row r="7" spans="2:3" x14ac:dyDescent="0.25">
      <c r="B7" s="1" t="s">
        <v>4</v>
      </c>
      <c r="C7" s="3" t="str">
        <f>IFERROR(VLOOKUP(MID(B7,1,SEARCH(" ",B7)-1),Vergleich_Austausch!A:B,2,FALSE),B7)</f>
        <v>1-2-1 Austausch Text</v>
      </c>
    </row>
    <row r="8" spans="2:3" x14ac:dyDescent="0.25">
      <c r="B8" t="s">
        <v>0</v>
      </c>
      <c r="C8" s="3" t="str">
        <f>IFERROR(VLOOKUP(MID(B8,1,SEARCH(" ",B8)-1),Vergleich_Austausch!A:B,2,FALSE),B8)</f>
        <v>Maßnahme 1</v>
      </c>
    </row>
    <row r="9" spans="2:3" x14ac:dyDescent="0.25">
      <c r="B9" t="s">
        <v>1</v>
      </c>
      <c r="C9" s="3" t="str">
        <f>IFERROR(VLOOKUP(MID(B9,1,SEARCH(" ",B9)-1),Vergleich_Austausch!A:B,2,FALSE),B9)</f>
        <v>Maßnahme 2</v>
      </c>
    </row>
    <row r="10" spans="2:3" x14ac:dyDescent="0.25">
      <c r="B10" t="s">
        <v>2</v>
      </c>
      <c r="C10" s="3" t="str">
        <f>IFERROR(VLOOKUP(MID(B10,1,SEARCH(" ",B10)-1),Vergleich_Austausch!A:B,2,FALSE),B10)</f>
        <v>Maßnahme 3</v>
      </c>
    </row>
    <row r="11" spans="2:3" x14ac:dyDescent="0.25">
      <c r="B11" s="1" t="s">
        <v>5</v>
      </c>
      <c r="C11" s="3" t="str">
        <f>IFERROR(VLOOKUP(MID(B11,1,SEARCH(" ",B11)-1),Vergleich_Austausch!A:B,2,FALSE),B11)</f>
        <v>1-3-1 Austausch Text</v>
      </c>
    </row>
    <row r="12" spans="2:3" x14ac:dyDescent="0.25">
      <c r="B12" t="s">
        <v>0</v>
      </c>
      <c r="C12" s="3" t="str">
        <f>IFERROR(VLOOKUP(MID(B12,1,SEARCH(" ",B12)-1),Vergleich_Austausch!A:B,2,FALSE),B12)</f>
        <v>Maßnahme 1</v>
      </c>
    </row>
    <row r="13" spans="2:3" x14ac:dyDescent="0.25">
      <c r="B13" t="s">
        <v>1</v>
      </c>
      <c r="C13" s="3" t="str">
        <f>IFERROR(VLOOKUP(MID(B13,1,SEARCH(" ",B13)-1),Vergleich_Austausch!A:B,2,FALSE),B13)</f>
        <v>Maßnahme 2</v>
      </c>
    </row>
    <row r="14" spans="2:3" x14ac:dyDescent="0.25">
      <c r="B14" t="s">
        <v>6</v>
      </c>
      <c r="C14" s="3" t="str">
        <f>IFERROR(VLOOKUP(MID(B14,1,SEARCH(" ",B14)-1),Vergleich_Austausch!A:B,2,FALSE),B14)</f>
        <v>…</v>
      </c>
    </row>
    <row r="15" spans="2:3" x14ac:dyDescent="0.25">
      <c r="B15" t="s">
        <v>6</v>
      </c>
      <c r="C15" s="3" t="str">
        <f>IFERROR(VLOOKUP(MID(B15,1,SEARCH(" ",B15)-1),Vergleich_Austausch!A:B,2,FALSE),B15)</f>
        <v>…</v>
      </c>
    </row>
    <row r="16" spans="2:3" x14ac:dyDescent="0.25">
      <c r="B16" t="s">
        <v>6</v>
      </c>
      <c r="C16" s="3" t="str">
        <f>IFERROR(VLOOKUP(MID(B16,1,SEARCH(" ",B16)-1),Vergleich_Austausch!A:B,2,FALSE),B16)</f>
        <v>…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baseColWidth="10" defaultRowHeight="15" x14ac:dyDescent="0.25"/>
  <cols>
    <col min="1" max="1" width="11.42578125" style="3"/>
  </cols>
  <sheetData>
    <row r="1" spans="1:3" x14ac:dyDescent="0.25">
      <c r="A1" s="4" t="str">
        <f>MID(B1,1,SEARCH(" ",B1)-1)</f>
        <v>1-1-1</v>
      </c>
      <c r="B1" t="s">
        <v>7</v>
      </c>
      <c r="C1" t="str">
        <f>MID(B1,1,SEARCH(" ",B1)-1)</f>
        <v>1-1-1</v>
      </c>
    </row>
    <row r="2" spans="1:3" x14ac:dyDescent="0.25">
      <c r="A2" s="4" t="str">
        <f t="shared" ref="A2:A9" si="0">MID(B2,1,SEARCH(" ",B2)-1)</f>
        <v>1-1-2</v>
      </c>
      <c r="B2" t="s">
        <v>8</v>
      </c>
    </row>
    <row r="3" spans="1:3" x14ac:dyDescent="0.25">
      <c r="A3" s="4" t="str">
        <f t="shared" si="0"/>
        <v>1-1-3</v>
      </c>
      <c r="B3" t="s">
        <v>9</v>
      </c>
    </row>
    <row r="4" spans="1:3" x14ac:dyDescent="0.25">
      <c r="A4" s="4" t="str">
        <f t="shared" si="0"/>
        <v>1-2-1</v>
      </c>
      <c r="B4" t="s">
        <v>10</v>
      </c>
    </row>
    <row r="5" spans="1:3" x14ac:dyDescent="0.25">
      <c r="A5" s="4" t="str">
        <f t="shared" si="0"/>
        <v>1-2-2</v>
      </c>
      <c r="B5" t="s">
        <v>11</v>
      </c>
    </row>
    <row r="6" spans="1:3" x14ac:dyDescent="0.25">
      <c r="A6" s="4" t="str">
        <f t="shared" si="0"/>
        <v>1-3-1</v>
      </c>
      <c r="B6" t="s">
        <v>12</v>
      </c>
    </row>
    <row r="7" spans="1:3" x14ac:dyDescent="0.25">
      <c r="A7" s="4" t="str">
        <f t="shared" si="0"/>
        <v>1-3-2</v>
      </c>
      <c r="B7" t="s">
        <v>13</v>
      </c>
    </row>
    <row r="8" spans="1:3" x14ac:dyDescent="0.25">
      <c r="A8" s="4" t="str">
        <f t="shared" si="0"/>
        <v>2-1-1</v>
      </c>
      <c r="B8" t="s">
        <v>14</v>
      </c>
    </row>
    <row r="9" spans="1:3" x14ac:dyDescent="0.25">
      <c r="A9" s="4" t="str">
        <f t="shared" si="0"/>
        <v>2-1-2</v>
      </c>
      <c r="B9" t="s">
        <v>15</v>
      </c>
    </row>
  </sheetData>
  <pageMargins left="0.7" right="0.7" top="0.78740157499999996" bottom="0.78740157499999996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6"/>
  <sheetViews>
    <sheetView workbookViewId="0">
      <selection activeCell="B14" sqref="B14"/>
    </sheetView>
  </sheetViews>
  <sheetFormatPr baseColWidth="10" defaultRowHeight="15" x14ac:dyDescent="0.25"/>
  <sheetData>
    <row r="1" spans="2:2" x14ac:dyDescent="0.25">
      <c r="B1" s="2" t="s">
        <v>7</v>
      </c>
    </row>
    <row r="2" spans="2:2" x14ac:dyDescent="0.25">
      <c r="B2" t="s">
        <v>0</v>
      </c>
    </row>
    <row r="3" spans="2:2" x14ac:dyDescent="0.25">
      <c r="B3" t="s">
        <v>1</v>
      </c>
    </row>
    <row r="4" spans="2:2" x14ac:dyDescent="0.25">
      <c r="B4" t="s">
        <v>2</v>
      </c>
    </row>
    <row r="5" spans="2:2" x14ac:dyDescent="0.25">
      <c r="B5" s="2" t="s">
        <v>8</v>
      </c>
    </row>
    <row r="6" spans="2:2" x14ac:dyDescent="0.25">
      <c r="B6" t="s">
        <v>0</v>
      </c>
    </row>
    <row r="7" spans="2:2" x14ac:dyDescent="0.25">
      <c r="B7" s="2" t="s">
        <v>10</v>
      </c>
    </row>
    <row r="8" spans="2:2" x14ac:dyDescent="0.25">
      <c r="B8" t="s">
        <v>0</v>
      </c>
    </row>
    <row r="9" spans="2:2" x14ac:dyDescent="0.25">
      <c r="B9" t="s">
        <v>1</v>
      </c>
    </row>
    <row r="10" spans="2:2" x14ac:dyDescent="0.25">
      <c r="B10" t="s">
        <v>2</v>
      </c>
    </row>
    <row r="11" spans="2:2" x14ac:dyDescent="0.25">
      <c r="B11" s="2" t="s">
        <v>12</v>
      </c>
    </row>
    <row r="12" spans="2:2" x14ac:dyDescent="0.25">
      <c r="B12" t="s">
        <v>0</v>
      </c>
    </row>
    <row r="13" spans="2:2" x14ac:dyDescent="0.25">
      <c r="B13" t="s">
        <v>1</v>
      </c>
    </row>
    <row r="14" spans="2:2" x14ac:dyDescent="0.25">
      <c r="B14" t="s">
        <v>6</v>
      </c>
    </row>
    <row r="15" spans="2:2" x14ac:dyDescent="0.25">
      <c r="B15" t="s">
        <v>6</v>
      </c>
    </row>
    <row r="16" spans="2:2" x14ac:dyDescent="0.25">
      <c r="B16" t="s">
        <v>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Importierte Werte</vt:lpstr>
      <vt:lpstr>Vergleich_Austausch</vt:lpstr>
      <vt:lpstr>Ergebnis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Bücher, Markus [Saargummi International GmbH]</dc:creator>
  <cp:lastModifiedBy>Bernd Pongratz</cp:lastModifiedBy>
  <dcterms:created xsi:type="dcterms:W3CDTF">2017-04-25T06:24:47Z</dcterms:created>
  <dcterms:modified xsi:type="dcterms:W3CDTF">2017-04-25T08:53:36Z</dcterms:modified>
</cp:coreProperties>
</file>